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OneDrive\Документы\ПТО\СПб\Инвест Программа Корректировка СПБ\Сметы Кот\КИПиА\ВОР\"/>
    </mc:Choice>
  </mc:AlternateContent>
  <xr:revisionPtr revIDLastSave="0" documentId="13_ncr:1_{8B809ABF-6F2E-4CB2-9425-8D1EF46514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Котельная № 11, Мануильского" sheetId="1" r:id="rId1"/>
  </sheets>
  <definedNames>
    <definedName name="_xlnm.Print_Titles" localSheetId="0">'Котельная № 11, Мануильского'!$5:$5</definedName>
    <definedName name="_xlnm.Print_Area" localSheetId="0">'Котельная № 11, Мануильского'!$A$1:$H$15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<sst xmlns="http://schemas.openxmlformats.org/spreadsheetml/2006/main" count="39" uniqueCount="23">
  <si>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</si>
  <si>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</si>
  <si>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</si>
  <si>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</si>
  <si>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</si>
  <si>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</si>
  <si>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</si>
  <si>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Замена котла</t>
  </si>
  <si>
    <t>1</t>
  </si>
  <si>
    <t xml:space="preserve"> </t>
  </si>
  <si>
    <t xml:space="preserve">1 </t>
  </si>
  <si>
    <t>2</t>
  </si>
  <si>
    <t>Составил:</t>
  </si>
  <si>
    <t/>
  </si>
  <si>
    <t>[должность, подпись (инициалы, фамилия)]</t>
  </si>
  <si>
    <t>Проверил:</t>
  </si>
  <si>
    <t>комплект</t>
  </si>
  <si>
    <t>Ведомость объёмов работ
Модернизация котельной №11, Санкт-Петербург, г.Кронштадт, ул.Мануильского, д. 2Б, в/г 51</t>
  </si>
  <si>
    <t>Раздел 2. Монтаж редукционного клапана воды котлового контура Ду 250</t>
  </si>
  <si>
    <t>Приложение 5 к ТЗ от</t>
  </si>
  <si>
    <t>Раздел 1. Замена газового клапана GH-5620-4111</t>
  </si>
  <si>
    <t>комплект газового клапана GH-5620-4111
SH-H210NVF80 230V</t>
  </si>
  <si>
    <t>монтаж газового клапана GH-5620-4111 SH-H210NVF80 230V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</si>
</sst>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6"/>
  <sheetViews>
    <sheetView tabSelected="1" workbookViewId="0">
      <selection activeCell="C7" sqref="C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9.8554687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0" width="107.85546875" style="3" hidden="1" customWidth="1"/>
    <col min="21" max="23" width="49.42578125" style="3" hidden="1" customWidth="1"/>
    <col min="24" max="26" width="47" style="3" hidden="1" customWidth="1"/>
    <col min="27" max="29" width="49.42578125" style="3" hidden="1" customWidth="1"/>
    <col min="30" max="32" width="47" style="3" hidden="1" customWidth="1"/>
    <col min="33" max="16384" width="9.140625" style="2"/>
  </cols>
  <sheetData>
    <row r="1" spans="1:32" ht="11.25" customHeight="1" x14ac:dyDescent="0.2">
      <c r="H1" s="2" t="s">
        <v>19</v>
      </c>
    </row>
    <row r="2" spans="1:32" customFormat="1" ht="73.5" customHeight="1" x14ac:dyDescent="0.25">
      <c r="A2" s="26" t="s">
        <v>17</v>
      </c>
      <c r="B2" s="27"/>
      <c r="C2" s="27"/>
      <c r="D2" s="27"/>
      <c r="E2" s="27"/>
      <c r="F2" s="27"/>
      <c r="G2" s="27"/>
      <c r="H2" s="27"/>
    </row>
    <row r="3" spans="1:32" customFormat="1" ht="9.75" customHeight="1" x14ac:dyDescent="0.25">
      <c r="A3" s="4"/>
    </row>
    <row r="4" spans="1:32" customFormat="1" ht="36" customHeight="1" x14ac:dyDescent="0.25">
      <c r="A4" s="5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28" t="s">
        <v>6</v>
      </c>
      <c r="H4" s="28"/>
    </row>
    <row r="5" spans="1:32" customFormat="1" ht="15" x14ac:dyDescent="0.25">
      <c r="A5" s="7">
        <v>1</v>
      </c>
      <c r="B5" s="8"/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32" customFormat="1" ht="15" x14ac:dyDescent="0.25">
      <c r="A6" s="31" t="s">
        <v>20</v>
      </c>
      <c r="B6" s="31"/>
      <c r="C6" s="31"/>
      <c r="D6" s="31"/>
      <c r="E6" s="31"/>
      <c r="F6" s="31"/>
      <c r="G6" s="31"/>
      <c r="H6" s="31"/>
      <c r="T6" s="9" t="s">
        <v>7</v>
      </c>
    </row>
    <row r="7" spans="1:32" customFormat="1" ht="33" customHeight="1" x14ac:dyDescent="0.25">
      <c r="A7" s="10">
        <f>IF(J7&lt;&gt;"",COUNTA(J$1:J7),"")</f>
        <v>1</v>
      </c>
      <c r="B7" s="11" t="s">
        <v>8</v>
      </c>
      <c r="C7" s="12" t="s">
        <v>21</v>
      </c>
      <c r="D7" s="13" t="s">
        <v>16</v>
      </c>
      <c r="E7" s="14">
        <v>1</v>
      </c>
      <c r="F7" s="12"/>
      <c r="G7" s="13"/>
      <c r="H7" s="12" t="s">
        <v>9</v>
      </c>
      <c r="J7" s="2" t="s">
        <v>10</v>
      </c>
      <c r="T7" s="9"/>
    </row>
    <row r="8" spans="1:32" customFormat="1" ht="12.75" customHeight="1" x14ac:dyDescent="0.25">
      <c r="A8" s="32" t="s">
        <v>18</v>
      </c>
      <c r="B8" s="33"/>
      <c r="C8" s="33"/>
      <c r="D8" s="33"/>
      <c r="E8" s="33"/>
      <c r="F8" s="33"/>
      <c r="G8" s="33"/>
      <c r="H8" s="34"/>
      <c r="J8" s="2" t="s">
        <v>10</v>
      </c>
      <c r="T8" s="9"/>
    </row>
    <row r="9" spans="1:32" customFormat="1" ht="22.5" x14ac:dyDescent="0.25">
      <c r="A9" s="10">
        <v>2</v>
      </c>
      <c r="B9" s="11" t="s">
        <v>11</v>
      </c>
      <c r="C9" s="12" t="s">
        <v>22</v>
      </c>
      <c r="D9" s="13" t="s">
        <v>16</v>
      </c>
      <c r="E9" s="15">
        <v>1</v>
      </c>
      <c r="F9" s="12"/>
      <c r="G9" s="15"/>
      <c r="H9" s="12" t="s">
        <v>9</v>
      </c>
      <c r="J9" s="2" t="s">
        <v>10</v>
      </c>
      <c r="T9" s="9"/>
    </row>
    <row r="10" spans="1:32" customFormat="1" ht="39" customHeight="1" x14ac:dyDescent="0.25">
      <c r="B10" s="16"/>
      <c r="C10" s="16"/>
      <c r="D10" s="16"/>
      <c r="E10" s="16"/>
      <c r="F10" s="16"/>
      <c r="G10" s="16"/>
      <c r="H10" s="16"/>
    </row>
    <row r="11" spans="1:32" s="17" customFormat="1" ht="15" x14ac:dyDescent="0.25">
      <c r="A11" s="18"/>
      <c r="B11" s="19" t="s">
        <v>12</v>
      </c>
      <c r="C11" s="24"/>
      <c r="D11" s="24"/>
      <c r="E11" s="24"/>
      <c r="F11" s="25"/>
      <c r="G11" s="25"/>
      <c r="H11" s="25"/>
      <c r="I11"/>
      <c r="J11"/>
      <c r="K11"/>
      <c r="L11"/>
      <c r="M11"/>
      <c r="N11"/>
      <c r="O11"/>
      <c r="P11"/>
      <c r="Q11"/>
      <c r="R11"/>
      <c r="S11"/>
      <c r="T11" s="20"/>
      <c r="U11" s="20" t="s">
        <v>13</v>
      </c>
      <c r="V11" s="20" t="s">
        <v>13</v>
      </c>
      <c r="W11" s="20" t="s">
        <v>13</v>
      </c>
      <c r="X11" s="20" t="s">
        <v>13</v>
      </c>
      <c r="Y11" s="20" t="s">
        <v>13</v>
      </c>
      <c r="Z11" s="20" t="s">
        <v>13</v>
      </c>
      <c r="AA11" s="20"/>
      <c r="AB11" s="20"/>
      <c r="AC11" s="20"/>
      <c r="AD11" s="20"/>
      <c r="AE11" s="20"/>
      <c r="AF11" s="20"/>
    </row>
    <row r="12" spans="1:32" s="17" customFormat="1" ht="19.5" customHeight="1" x14ac:dyDescent="0.2">
      <c r="A12" s="18"/>
      <c r="B12" s="21"/>
      <c r="C12" s="23" t="s">
        <v>14</v>
      </c>
      <c r="D12" s="23"/>
      <c r="E12" s="23"/>
      <c r="F12" s="23"/>
      <c r="G12" s="23"/>
      <c r="H12" s="23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s="17" customFormat="1" ht="15" x14ac:dyDescent="0.25">
      <c r="A13" s="18"/>
      <c r="B13" s="19" t="s">
        <v>15</v>
      </c>
      <c r="C13" s="24"/>
      <c r="D13" s="24"/>
      <c r="E13" s="24"/>
      <c r="F13" s="25"/>
      <c r="G13" s="25"/>
      <c r="H13" s="25"/>
      <c r="I13"/>
      <c r="J13"/>
      <c r="K13"/>
      <c r="L13"/>
      <c r="M13"/>
      <c r="N13"/>
      <c r="O13"/>
      <c r="P13"/>
      <c r="Q13"/>
      <c r="R13"/>
      <c r="S13"/>
      <c r="T13" s="20"/>
      <c r="U13" s="20"/>
      <c r="V13" s="20"/>
      <c r="W13" s="20"/>
      <c r="X13" s="20"/>
      <c r="Y13" s="20"/>
      <c r="Z13" s="20"/>
      <c r="AA13" s="20" t="s">
        <v>13</v>
      </c>
      <c r="AB13" s="20" t="s">
        <v>13</v>
      </c>
      <c r="AC13" s="20" t="s">
        <v>13</v>
      </c>
      <c r="AD13" s="20" t="s">
        <v>13</v>
      </c>
      <c r="AE13" s="20" t="s">
        <v>13</v>
      </c>
      <c r="AF13" s="20" t="s">
        <v>13</v>
      </c>
    </row>
    <row r="14" spans="1:32" s="17" customFormat="1" ht="19.5" customHeight="1" x14ac:dyDescent="0.2">
      <c r="A14" s="18"/>
      <c r="C14" s="23" t="s">
        <v>14</v>
      </c>
      <c r="D14" s="23"/>
      <c r="E14" s="23"/>
      <c r="F14" s="23"/>
      <c r="G14" s="23"/>
      <c r="H14" s="23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6" spans="1:32" customFormat="1" ht="15" x14ac:dyDescent="0.25">
      <c r="B16" s="22"/>
      <c r="D16" s="22"/>
      <c r="F16" s="22"/>
    </row>
  </sheetData>
  <mergeCells count="11">
    <mergeCell ref="C12:H12"/>
    <mergeCell ref="C13:E13"/>
    <mergeCell ref="F13:H13"/>
    <mergeCell ref="C14:H14"/>
    <mergeCell ref="A2:H2"/>
    <mergeCell ref="G4:H4"/>
    <mergeCell ref="G5:H5"/>
    <mergeCell ref="A6:H6"/>
    <mergeCell ref="C11:E11"/>
    <mergeCell ref="F11:H11"/>
    <mergeCell ref="A8:H8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Котельная № 11, Мануильского</vt:lpstr>
      <vt:lpstr>'Котельная № 11, Мануильского'!Заголовки_для_печати</vt:lpstr>
      <vt:lpstr>'Котельная № 11, Мануильского'!Область_печати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 Проскурнин</cp:lastModifiedBy>
  <cp:lastPrinted>2023-06-08T12:07:32Z</cp:lastPrinted>
  <dcterms:created xsi:type="dcterms:W3CDTF">2020-09-30T08:50:27Z</dcterms:created>
  <dcterms:modified xsi:type="dcterms:W3CDTF">2026-05-21T08:02:06Z</dcterms:modified>
</cp:coreProperties>
</file>